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ri-sv00\共同作業場\●月刊誌原稿\●巻末経済指標\★★ホームページ用巻末統計★★\"/>
    </mc:Choice>
  </mc:AlternateContent>
  <xr:revisionPtr revIDLastSave="0" documentId="13_ncr:1_{B790E37D-7FCB-4745-8FC5-F61E7F6D5D84}" xr6:coauthVersionLast="36" xr6:coauthVersionMax="36" xr10:uidLastSave="{00000000-0000-0000-0000-000000000000}"/>
  <bookViews>
    <workbookView xWindow="32760" yWindow="32760" windowWidth="14280" windowHeight="12588" xr2:uid="{00000000-000D-0000-FFFF-FFFF00000000}"/>
  </bookViews>
  <sheets>
    <sheet name="Sheet1" sheetId="1" r:id="rId1"/>
  </sheets>
  <definedNames>
    <definedName name="_xlnm.Print_Area" localSheetId="0">Sheet1!$A$1:$L$34</definedName>
  </definedNames>
  <calcPr calcId="145621"/>
</workbook>
</file>

<file path=xl/sharedStrings.xml><?xml version="1.0" encoding="utf-8"?>
<sst xmlns="http://schemas.openxmlformats.org/spreadsheetml/2006/main" count="58" uniqueCount="47">
  <si>
    <t>項目</t>
    <rPh sb="0" eb="2">
      <t>コウモク</t>
    </rPh>
    <phoneticPr fontId="2"/>
  </si>
  <si>
    <t>年月</t>
  </si>
  <si>
    <t>富山県</t>
  </si>
  <si>
    <t>石川県</t>
  </si>
  <si>
    <t>福井県</t>
  </si>
  <si>
    <t>持家</t>
  </si>
  <si>
    <t>貸家</t>
  </si>
  <si>
    <t>分譲住宅</t>
  </si>
  <si>
    <t>全国</t>
  </si>
  <si>
    <t>北陸</t>
  </si>
  <si>
    <t>百戸</t>
  </si>
  <si>
    <t>戸</t>
  </si>
  <si>
    <t>千㎡</t>
  </si>
  <si>
    <t>出　所</t>
    <rPh sb="0" eb="3">
      <t>デドコロ</t>
    </rPh>
    <phoneticPr fontId="2"/>
  </si>
  <si>
    <t>新　  設　 住  　宅　  着　  工  　戸 　 数</t>
    <phoneticPr fontId="2"/>
  </si>
  <si>
    <t>全　国</t>
    <phoneticPr fontId="2"/>
  </si>
  <si>
    <t>北　陸</t>
    <phoneticPr fontId="2"/>
  </si>
  <si>
    <t>3月</t>
  </si>
  <si>
    <t>7月</t>
  </si>
  <si>
    <t>8月</t>
  </si>
  <si>
    <t>10月</t>
  </si>
  <si>
    <t>11月</t>
  </si>
  <si>
    <t>前　月　比　　％</t>
  </si>
  <si>
    <t>6月</t>
  </si>
  <si>
    <t>12月</t>
  </si>
  <si>
    <r>
      <t>（注）Pは速報値</t>
    </r>
    <r>
      <rPr>
        <sz val="11"/>
        <color indexed="8"/>
        <rFont val="ＭＳ ゴシック"/>
        <family val="3"/>
        <charset val="128"/>
      </rPr>
      <t>、ｒは改訂値を示す。</t>
    </r>
    <rPh sb="1" eb="2">
      <t>チュウ</t>
    </rPh>
    <rPh sb="5" eb="8">
      <t>ソクホウチ</t>
    </rPh>
    <rPh sb="11" eb="13">
      <t>カイテイ</t>
    </rPh>
    <rPh sb="13" eb="14">
      <t>チ</t>
    </rPh>
    <rPh sb="15" eb="16">
      <t>シメ</t>
    </rPh>
    <phoneticPr fontId="1"/>
  </si>
  <si>
    <t>4月</t>
  </si>
  <si>
    <t>5月</t>
  </si>
  <si>
    <t>9月</t>
  </si>
  <si>
    <t>10～12月</t>
  </si>
  <si>
    <t>2月</t>
  </si>
  <si>
    <t>国　　　　土　　　　交　　　　通　　　　省</t>
    <rPh sb="0" eb="1">
      <t>クニ</t>
    </rPh>
    <rPh sb="5" eb="6">
      <t>ツチ</t>
    </rPh>
    <rPh sb="10" eb="11">
      <t>コウ</t>
    </rPh>
    <rPh sb="15" eb="16">
      <t>ツウ</t>
    </rPh>
    <rPh sb="20" eb="21">
      <t>ケンセツショウ</t>
    </rPh>
    <phoneticPr fontId="2"/>
  </si>
  <si>
    <t>2021年</t>
    <rPh sb="4" eb="5">
      <t>ネン</t>
    </rPh>
    <phoneticPr fontId="1"/>
  </si>
  <si>
    <t>2022年</t>
    <rPh sb="4" eb="5">
      <t>ネン</t>
    </rPh>
    <phoneticPr fontId="1"/>
  </si>
  <si>
    <t>２－１．住宅着工</t>
    <rPh sb="4" eb="8">
      <t>ジュウタクチャッコウ</t>
    </rPh>
    <phoneticPr fontId="1"/>
  </si>
  <si>
    <t>利用関係別（給与住宅を除く）</t>
    <phoneticPr fontId="3"/>
  </si>
  <si>
    <t xml:space="preserve"> 7～ 9月</t>
    <rPh sb="5" eb="6">
      <t>ガツ</t>
    </rPh>
    <phoneticPr fontId="2"/>
  </si>
  <si>
    <t xml:space="preserve"> 4～ 6月</t>
    <rPh sb="5" eb="6">
      <t>ガツ</t>
    </rPh>
    <phoneticPr fontId="2"/>
  </si>
  <si>
    <t>1～3月</t>
    <rPh sb="3" eb="4">
      <t>ガツ</t>
    </rPh>
    <phoneticPr fontId="1"/>
  </si>
  <si>
    <t>前年同月比　　％</t>
  </si>
  <si>
    <t>1月</t>
  </si>
  <si>
    <t>2023年</t>
    <rPh sb="4" eb="5">
      <t>ネン</t>
    </rPh>
    <phoneticPr fontId="1"/>
  </si>
  <si>
    <t>2024年</t>
    <rPh sb="4" eb="5">
      <t>ネン</t>
    </rPh>
    <phoneticPr fontId="1"/>
  </si>
  <si>
    <t>新設住宅着工床面積</t>
    <phoneticPr fontId="2"/>
  </si>
  <si>
    <t>2023年</t>
    <rPh sb="4" eb="5">
      <t>ネン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</si>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</sst>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;&quot;▲ &quot;#,##0.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0" fontId="4" fillId="0" borderId="3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38" fontId="0" fillId="0" borderId="0" xfId="0" applyNumberForma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0" fontId="4" fillId="0" borderId="20" xfId="0" applyNumberFormat="1" applyFont="1" applyBorder="1" applyAlignment="1">
      <alignment horizontal="right"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24" xfId="0" applyNumberFormat="1" applyFont="1" applyFill="1" applyBorder="1" applyAlignment="1">
      <alignment vertical="center"/>
    </xf>
    <xf numFmtId="38" fontId="3" fillId="0" borderId="25" xfId="0" applyNumberFormat="1" applyFont="1" applyFill="1" applyBorder="1" applyAlignment="1">
      <alignment vertical="center"/>
    </xf>
    <xf numFmtId="38" fontId="3" fillId="0" borderId="26" xfId="0" applyNumberFormat="1" applyFont="1" applyFill="1" applyBorder="1" applyAlignment="1">
      <alignment vertical="center"/>
    </xf>
    <xf numFmtId="0" fontId="4" fillId="0" borderId="7" xfId="0" applyNumberFormat="1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vertical="center"/>
    </xf>
    <xf numFmtId="0" fontId="4" fillId="2" borderId="16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23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right" vertical="center"/>
    </xf>
    <xf numFmtId="38" fontId="3" fillId="4" borderId="31" xfId="1" applyFont="1" applyFill="1" applyBorder="1" applyAlignment="1">
      <alignment vertical="center"/>
    </xf>
    <xf numFmtId="38" fontId="3" fillId="4" borderId="32" xfId="1" applyFont="1" applyFill="1" applyBorder="1" applyAlignment="1">
      <alignment vertical="center"/>
    </xf>
    <xf numFmtId="38" fontId="3" fillId="4" borderId="33" xfId="1" applyFont="1" applyFill="1" applyBorder="1" applyAlignment="1">
      <alignment vertical="center"/>
    </xf>
    <xf numFmtId="176" fontId="3" fillId="4" borderId="10" xfId="1" applyNumberFormat="1" applyFont="1" applyFill="1" applyBorder="1" applyAlignment="1">
      <alignment vertical="center"/>
    </xf>
    <xf numFmtId="176" fontId="3" fillId="4" borderId="7" xfId="1" applyNumberFormat="1" applyFont="1" applyFill="1" applyBorder="1" applyAlignment="1">
      <alignment vertical="center"/>
    </xf>
    <xf numFmtId="176" fontId="3" fillId="4" borderId="3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vertical="center"/>
    </xf>
    <xf numFmtId="176" fontId="3" fillId="4" borderId="29" xfId="1" applyNumberFormat="1" applyFont="1" applyFill="1" applyBorder="1" applyAlignment="1">
      <alignment vertical="center"/>
    </xf>
    <xf numFmtId="176" fontId="3" fillId="4" borderId="27" xfId="1" applyNumberFormat="1" applyFont="1" applyFill="1" applyBorder="1" applyAlignment="1">
      <alignment vertical="center"/>
    </xf>
    <xf numFmtId="176" fontId="3" fillId="4" borderId="28" xfId="1" applyNumberFormat="1" applyFont="1" applyFill="1" applyBorder="1" applyAlignment="1">
      <alignment vertical="center"/>
    </xf>
    <xf numFmtId="176" fontId="3" fillId="4" borderId="35" xfId="1" applyNumberFormat="1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0" fontId="4" fillId="5" borderId="31" xfId="0" applyFont="1" applyFill="1" applyBorder="1" applyAlignment="1">
      <alignment horizontal="right" vertical="center"/>
    </xf>
    <xf numFmtId="6" fontId="4" fillId="5" borderId="4" xfId="2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/>
    </xf>
    <xf numFmtId="0" fontId="13" fillId="3" borderId="27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vertical="center"/>
    </xf>
    <xf numFmtId="0" fontId="4" fillId="0" borderId="37" xfId="0" applyNumberFormat="1" applyFont="1" applyBorder="1" applyAlignment="1">
      <alignment horizontal="right" vertical="center"/>
    </xf>
    <xf numFmtId="176" fontId="3" fillId="4" borderId="38" xfId="1" applyNumberFormat="1" applyFont="1" applyFill="1" applyBorder="1" applyAlignment="1">
      <alignment vertical="center"/>
    </xf>
    <xf numFmtId="176" fontId="3" fillId="4" borderId="39" xfId="1" applyNumberFormat="1" applyFont="1" applyFill="1" applyBorder="1" applyAlignment="1">
      <alignment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38" xfId="0" applyNumberFormat="1" applyFont="1" applyBorder="1" applyAlignment="1">
      <alignment horizontal="right" vertical="center"/>
    </xf>
    <xf numFmtId="38" fontId="3" fillId="0" borderId="40" xfId="1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vertical="center"/>
    </xf>
    <xf numFmtId="38" fontId="3" fillId="0" borderId="37" xfId="1" applyFont="1" applyFill="1" applyBorder="1" applyAlignment="1">
      <alignment vertical="center"/>
    </xf>
    <xf numFmtId="38" fontId="3" fillId="4" borderId="41" xfId="1" applyFont="1" applyFill="1" applyBorder="1" applyAlignment="1">
      <alignment vertical="center"/>
    </xf>
    <xf numFmtId="0" fontId="13" fillId="3" borderId="39" xfId="0" applyNumberFormat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vertical="center"/>
    </xf>
    <xf numFmtId="38" fontId="3" fillId="0" borderId="41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0" fontId="4" fillId="2" borderId="30" xfId="0" applyNumberFormat="1" applyFont="1" applyFill="1" applyBorder="1" applyAlignment="1">
      <alignment vertical="center"/>
    </xf>
    <xf numFmtId="0" fontId="4" fillId="2" borderId="31" xfId="0" applyNumberFormat="1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13" fillId="2" borderId="38" xfId="0" applyNumberFormat="1" applyFont="1" applyFill="1" applyBorder="1" applyAlignment="1">
      <alignment horizontal="center" vertical="center"/>
    </xf>
    <xf numFmtId="0" fontId="13" fillId="2" borderId="36" xfId="0" applyNumberFormat="1" applyFont="1" applyFill="1" applyBorder="1" applyAlignment="1">
      <alignment horizontal="center" vertical="center"/>
    </xf>
    <xf numFmtId="0" fontId="13" fillId="3" borderId="43" xfId="0" applyNumberFormat="1" applyFont="1" applyFill="1" applyBorder="1" applyAlignment="1">
      <alignment horizontal="center" vertical="center"/>
    </xf>
    <xf numFmtId="0" fontId="13" fillId="3" borderId="44" xfId="0" applyNumberFormat="1" applyFont="1" applyFill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38" fontId="5" fillId="0" borderId="47" xfId="1" applyFont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38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27" xfId="0" applyNumberFormat="1" applyFont="1" applyFill="1" applyBorder="1" applyAlignment="1">
      <alignment horizontal="center" vertical="center"/>
    </xf>
    <xf numFmtId="0" fontId="13" fillId="3" borderId="28" xfId="0" applyNumberFormat="1" applyFont="1" applyFill="1" applyBorder="1" applyAlignment="1">
      <alignment horizontal="center" vertical="center"/>
    </xf>
    <xf numFmtId="0" fontId="13" fillId="3" borderId="29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147" name="Line 1">
          <a:extLst>
            <a:ext uri="{FF2B5EF4-FFF2-40B4-BE49-F238E27FC236}">
              <a16:creationId xmlns:a16="http://schemas.microsoft.com/office/drawing/2014/main" id="{C42029F2-7827-4BC4-B2AB-DF637A3DB1F3}"/>
            </a:ext>
          </a:extLst>
        </xdr:cNvPr>
        <xdr:cNvSpPr>
          <a:spLocks noChangeShapeType="1"/>
        </xdr:cNvSpPr>
      </xdr:nvSpPr>
      <xdr:spPr bwMode="auto">
        <a:xfrm>
          <a:off x="19050" y="540204"/>
          <a:ext cx="1777093" cy="107904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zoomScale="70" zoomScaleNormal="70" workbookViewId="0">
      <pane xSplit="2" ySplit="6" topLeftCell="F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2" x14ac:dyDescent="0.2"/>
  <cols>
    <col min="1" max="1" width="10.77734375" customWidth="1"/>
    <col min="2" max="2" width="12.88671875" customWidth="1"/>
    <col min="3" max="10" width="14.44140625" customWidth="1"/>
    <col min="11" max="11" width="14.33203125" customWidth="1"/>
    <col min="12" max="12" width="14.77734375" customWidth="1"/>
  </cols>
  <sheetData>
    <row r="1" spans="1:13" s="6" customFormat="1" ht="27" customHeight="1" x14ac:dyDescent="0.2">
      <c r="A1" s="3" t="s">
        <v>34</v>
      </c>
      <c r="B1" s="4"/>
      <c r="C1" s="4"/>
      <c r="D1" s="4"/>
      <c r="E1" s="5"/>
      <c r="F1" s="4"/>
      <c r="G1" s="4"/>
      <c r="H1" s="4"/>
      <c r="I1" s="4"/>
      <c r="J1" s="4"/>
      <c r="K1" s="4"/>
      <c r="L1" s="5"/>
    </row>
    <row r="2" spans="1:13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3" ht="21.75" customHeight="1" x14ac:dyDescent="0.2">
      <c r="A3" s="23"/>
      <c r="B3" s="83" t="s">
        <v>0</v>
      </c>
      <c r="C3" s="83" t="s">
        <v>14</v>
      </c>
      <c r="D3" s="83"/>
      <c r="E3" s="83"/>
      <c r="F3" s="83"/>
      <c r="G3" s="83"/>
      <c r="H3" s="83"/>
      <c r="I3" s="83"/>
      <c r="J3" s="84"/>
      <c r="K3" s="72" t="s">
        <v>43</v>
      </c>
      <c r="L3" s="73"/>
      <c r="M3" s="14"/>
    </row>
    <row r="4" spans="1:13" ht="21.75" customHeight="1" x14ac:dyDescent="0.2">
      <c r="A4" s="24"/>
      <c r="B4" s="85"/>
      <c r="C4" s="85"/>
      <c r="D4" s="85"/>
      <c r="E4" s="85"/>
      <c r="F4" s="85"/>
      <c r="G4" s="85"/>
      <c r="H4" s="85"/>
      <c r="I4" s="85"/>
      <c r="J4" s="86"/>
      <c r="K4" s="74"/>
      <c r="L4" s="75"/>
      <c r="M4" s="14"/>
    </row>
    <row r="5" spans="1:13" ht="21.75" customHeight="1" x14ac:dyDescent="0.2">
      <c r="A5" s="87" t="s">
        <v>1</v>
      </c>
      <c r="B5" s="25"/>
      <c r="C5" s="89" t="s">
        <v>15</v>
      </c>
      <c r="D5" s="91" t="s">
        <v>16</v>
      </c>
      <c r="E5" s="53"/>
      <c r="F5" s="53"/>
      <c r="G5" s="53"/>
      <c r="H5" s="93" t="s">
        <v>35</v>
      </c>
      <c r="I5" s="94"/>
      <c r="J5" s="95"/>
      <c r="K5" s="76" t="s">
        <v>8</v>
      </c>
      <c r="L5" s="78" t="s">
        <v>9</v>
      </c>
      <c r="M5" s="14"/>
    </row>
    <row r="6" spans="1:13" ht="21.75" customHeight="1" x14ac:dyDescent="0.2">
      <c r="A6" s="88"/>
      <c r="B6" s="25"/>
      <c r="C6" s="90"/>
      <c r="D6" s="92"/>
      <c r="E6" s="52" t="s">
        <v>2</v>
      </c>
      <c r="F6" s="52" t="s">
        <v>3</v>
      </c>
      <c r="G6" s="52" t="s">
        <v>4</v>
      </c>
      <c r="H6" s="52" t="s">
        <v>5</v>
      </c>
      <c r="I6" s="63" t="s">
        <v>6</v>
      </c>
      <c r="J6" s="52" t="s">
        <v>7</v>
      </c>
      <c r="K6" s="77"/>
      <c r="L6" s="79"/>
      <c r="M6" s="14"/>
    </row>
    <row r="7" spans="1:13" ht="24.75" customHeight="1" x14ac:dyDescent="0.2">
      <c r="A7" s="26"/>
      <c r="B7" s="27"/>
      <c r="C7" s="57" t="s">
        <v>10</v>
      </c>
      <c r="D7" s="58" t="s">
        <v>11</v>
      </c>
      <c r="E7" s="7" t="s">
        <v>11</v>
      </c>
      <c r="F7" s="22" t="s">
        <v>11</v>
      </c>
      <c r="G7" s="22" t="s">
        <v>11</v>
      </c>
      <c r="H7" s="22" t="s">
        <v>11</v>
      </c>
      <c r="I7" s="58" t="s">
        <v>11</v>
      </c>
      <c r="J7" s="22" t="s">
        <v>11</v>
      </c>
      <c r="K7" s="54" t="s">
        <v>12</v>
      </c>
      <c r="L7" s="16" t="s">
        <v>12</v>
      </c>
      <c r="M7" s="14"/>
    </row>
    <row r="8" spans="1:13" ht="18.75" customHeight="1" x14ac:dyDescent="0.2">
      <c r="A8" s="28" t="s">
        <v>32</v>
      </c>
      <c r="B8" s="29"/>
      <c r="C8" s="13">
        <v>8564.8399999999983</v>
      </c>
      <c r="D8" s="59">
        <v>17830</v>
      </c>
      <c r="E8" s="12">
        <v>5518</v>
      </c>
      <c r="F8" s="13">
        <v>7265</v>
      </c>
      <c r="G8" s="13">
        <v>5047</v>
      </c>
      <c r="H8" s="13">
        <v>9317</v>
      </c>
      <c r="I8" s="59">
        <v>6062</v>
      </c>
      <c r="J8" s="13">
        <v>2354</v>
      </c>
      <c r="K8" s="59">
        <v>70666.167999999991</v>
      </c>
      <c r="L8" s="17">
        <v>1710.6189999999999</v>
      </c>
      <c r="M8" s="14"/>
    </row>
    <row r="9" spans="1:13" ht="18.75" customHeight="1" x14ac:dyDescent="0.2">
      <c r="A9" s="28" t="s">
        <v>33</v>
      </c>
      <c r="B9" s="29"/>
      <c r="C9" s="13">
        <v>8592.16</v>
      </c>
      <c r="D9" s="59">
        <v>16471</v>
      </c>
      <c r="E9" s="12">
        <v>5478</v>
      </c>
      <c r="F9" s="13">
        <v>6158</v>
      </c>
      <c r="G9" s="13">
        <v>4835</v>
      </c>
      <c r="H9" s="13">
        <v>8247</v>
      </c>
      <c r="I9" s="59">
        <v>5857</v>
      </c>
      <c r="J9" s="13">
        <v>2246</v>
      </c>
      <c r="K9" s="59">
        <v>68986.484000000011</v>
      </c>
      <c r="L9" s="17">
        <v>1530.1179999999997</v>
      </c>
      <c r="M9" s="14"/>
    </row>
    <row r="10" spans="1:13" ht="18.75" customHeight="1" x14ac:dyDescent="0.2">
      <c r="A10" s="28" t="s">
        <v>41</v>
      </c>
      <c r="B10" s="29"/>
      <c r="C10" s="13">
        <v>8196.33</v>
      </c>
      <c r="D10" s="59">
        <v>14584</v>
      </c>
      <c r="E10" s="12">
        <v>5034</v>
      </c>
      <c r="F10" s="13">
        <v>5401</v>
      </c>
      <c r="G10" s="13">
        <v>4149</v>
      </c>
      <c r="H10" s="13">
        <v>7319</v>
      </c>
      <c r="I10" s="59">
        <v>5278</v>
      </c>
      <c r="J10" s="13">
        <v>1839</v>
      </c>
      <c r="K10" s="59">
        <v>64178.879000000001</v>
      </c>
      <c r="L10" s="17">
        <v>1338.7429999999997</v>
      </c>
      <c r="M10" s="14"/>
    </row>
    <row r="11" spans="1:13" ht="18.75" customHeight="1" x14ac:dyDescent="0.2">
      <c r="A11" s="68" t="s">
        <v>42</v>
      </c>
      <c r="B11" s="69"/>
      <c r="C11" s="64">
        <v>7920.7</v>
      </c>
      <c r="D11" s="65">
        <v>14016</v>
      </c>
      <c r="E11" s="66">
        <v>5282</v>
      </c>
      <c r="F11" s="64">
        <v>5189</v>
      </c>
      <c r="G11" s="64">
        <v>3545</v>
      </c>
      <c r="H11" s="64">
        <v>7478</v>
      </c>
      <c r="I11" s="65">
        <v>4341</v>
      </c>
      <c r="J11" s="64">
        <v>2076</v>
      </c>
      <c r="K11" s="65">
        <v>60866.298999999999</v>
      </c>
      <c r="L11" s="67">
        <v>1309.077</v>
      </c>
      <c r="M11" s="14"/>
    </row>
    <row r="12" spans="1:13" ht="18.75" customHeight="1" x14ac:dyDescent="0.2">
      <c r="A12" s="24" t="s">
        <v>44</v>
      </c>
      <c r="B12" s="30" t="s">
        <v>29</v>
      </c>
      <c r="C12" s="20">
        <v>2025.9300000000003</v>
      </c>
      <c r="D12" s="60">
        <v>3296</v>
      </c>
      <c r="E12" s="19">
        <v>1149</v>
      </c>
      <c r="F12" s="20">
        <v>1337</v>
      </c>
      <c r="G12" s="20">
        <v>810</v>
      </c>
      <c r="H12" s="20">
        <v>1551</v>
      </c>
      <c r="I12" s="60">
        <v>1298</v>
      </c>
      <c r="J12" s="20">
        <v>442</v>
      </c>
      <c r="K12" s="60">
        <v>15587.877</v>
      </c>
      <c r="L12" s="21">
        <v>303.28800000000001</v>
      </c>
      <c r="M12" s="14"/>
    </row>
    <row r="13" spans="1:13" ht="18.75" customHeight="1" x14ac:dyDescent="0.2">
      <c r="A13" s="28" t="s">
        <v>45</v>
      </c>
      <c r="B13" s="29" t="s">
        <v>38</v>
      </c>
      <c r="C13" s="13">
        <v>1822.7600000000002</v>
      </c>
      <c r="D13" s="59">
        <v>2519</v>
      </c>
      <c r="E13" s="12">
        <v>896</v>
      </c>
      <c r="F13" s="13">
        <v>830</v>
      </c>
      <c r="G13" s="13">
        <v>793</v>
      </c>
      <c r="H13" s="13">
        <v>1360</v>
      </c>
      <c r="I13" s="59">
        <v>664</v>
      </c>
      <c r="J13" s="13">
        <v>489</v>
      </c>
      <c r="K13" s="59">
        <v>13861.532999999999</v>
      </c>
      <c r="L13" s="17">
        <v>239.524</v>
      </c>
      <c r="M13" s="14"/>
    </row>
    <row r="14" spans="1:13" ht="18.75" customHeight="1" x14ac:dyDescent="0.2">
      <c r="A14" s="28"/>
      <c r="B14" s="29" t="s">
        <v>37</v>
      </c>
      <c r="C14" s="13">
        <v>2087.5</v>
      </c>
      <c r="D14" s="59">
        <v>3608</v>
      </c>
      <c r="E14" s="12">
        <v>1365</v>
      </c>
      <c r="F14" s="13">
        <v>1286</v>
      </c>
      <c r="G14" s="13">
        <v>957</v>
      </c>
      <c r="H14" s="13">
        <v>1952</v>
      </c>
      <c r="I14" s="59">
        <v>1135</v>
      </c>
      <c r="J14" s="13">
        <v>499</v>
      </c>
      <c r="K14" s="59">
        <v>16139.494000000001</v>
      </c>
      <c r="L14" s="17">
        <v>343.50600000000003</v>
      </c>
      <c r="M14" s="14"/>
    </row>
    <row r="15" spans="1:13" ht="18.75" customHeight="1" x14ac:dyDescent="0.2">
      <c r="A15" s="28"/>
      <c r="B15" s="29" t="s">
        <v>36</v>
      </c>
      <c r="C15" s="13">
        <v>2033.81</v>
      </c>
      <c r="D15" s="59">
        <v>3877</v>
      </c>
      <c r="E15" s="12">
        <v>1387</v>
      </c>
      <c r="F15" s="13">
        <v>1533</v>
      </c>
      <c r="G15" s="13">
        <v>957</v>
      </c>
      <c r="H15" s="13">
        <v>2073</v>
      </c>
      <c r="I15" s="59">
        <v>1327</v>
      </c>
      <c r="J15" s="13">
        <v>404</v>
      </c>
      <c r="K15" s="59">
        <v>15468.151</v>
      </c>
      <c r="L15" s="17">
        <v>347.60399999999998</v>
      </c>
      <c r="M15" s="14"/>
    </row>
    <row r="16" spans="1:13" ht="18.75" customHeight="1" x14ac:dyDescent="0.2">
      <c r="A16" s="28"/>
      <c r="B16" s="29" t="s">
        <v>29</v>
      </c>
      <c r="C16" s="64">
        <v>1976.63</v>
      </c>
      <c r="D16" s="65">
        <v>4012</v>
      </c>
      <c r="E16" s="66">
        <v>1634</v>
      </c>
      <c r="F16" s="64">
        <v>1540</v>
      </c>
      <c r="G16" s="64">
        <v>838</v>
      </c>
      <c r="H16" s="64">
        <v>2093</v>
      </c>
      <c r="I16" s="65">
        <v>1215</v>
      </c>
      <c r="J16" s="64">
        <v>684</v>
      </c>
      <c r="K16" s="65">
        <v>15397.121000000001</v>
      </c>
      <c r="L16" s="67">
        <v>378.44299999999998</v>
      </c>
      <c r="M16" s="14"/>
    </row>
    <row r="17" spans="1:21" ht="18.75" customHeight="1" x14ac:dyDescent="0.2">
      <c r="A17" s="31" t="s">
        <v>45</v>
      </c>
      <c r="B17" s="32" t="s">
        <v>40</v>
      </c>
      <c r="C17" s="20">
        <v>588.49</v>
      </c>
      <c r="D17" s="60">
        <v>707</v>
      </c>
      <c r="E17" s="19">
        <v>246</v>
      </c>
      <c r="F17" s="20">
        <v>247</v>
      </c>
      <c r="G17" s="20">
        <v>214</v>
      </c>
      <c r="H17" s="20">
        <v>373</v>
      </c>
      <c r="I17" s="60">
        <v>172</v>
      </c>
      <c r="J17" s="20">
        <v>159</v>
      </c>
      <c r="K17" s="60">
        <v>4490.7179999999998</v>
      </c>
      <c r="L17" s="21">
        <v>65.414000000000001</v>
      </c>
      <c r="M17" s="14"/>
    </row>
    <row r="18" spans="1:21" ht="18.75" customHeight="1" x14ac:dyDescent="0.2">
      <c r="A18" s="24"/>
      <c r="B18" s="30" t="s">
        <v>30</v>
      </c>
      <c r="C18" s="11">
        <v>591.62</v>
      </c>
      <c r="D18" s="61">
        <v>756</v>
      </c>
      <c r="E18" s="10">
        <v>289</v>
      </c>
      <c r="F18" s="11">
        <v>277</v>
      </c>
      <c r="G18" s="11">
        <v>190</v>
      </c>
      <c r="H18" s="11">
        <v>416</v>
      </c>
      <c r="I18" s="61">
        <v>221</v>
      </c>
      <c r="J18" s="11">
        <v>118</v>
      </c>
      <c r="K18" s="61">
        <v>4522.3860000000004</v>
      </c>
      <c r="L18" s="18">
        <v>72.24499999999999</v>
      </c>
      <c r="M18" s="14"/>
    </row>
    <row r="19" spans="1:21" ht="18.75" customHeight="1" x14ac:dyDescent="0.2">
      <c r="A19" s="28"/>
      <c r="B19" s="29" t="s">
        <v>17</v>
      </c>
      <c r="C19" s="13">
        <v>642.65</v>
      </c>
      <c r="D19" s="59">
        <v>1056</v>
      </c>
      <c r="E19" s="12">
        <v>361</v>
      </c>
      <c r="F19" s="13">
        <v>306</v>
      </c>
      <c r="G19" s="13">
        <v>389</v>
      </c>
      <c r="H19" s="13">
        <v>571</v>
      </c>
      <c r="I19" s="59">
        <v>271</v>
      </c>
      <c r="J19" s="13">
        <v>212</v>
      </c>
      <c r="K19" s="59">
        <v>4848.4290000000001</v>
      </c>
      <c r="L19" s="17">
        <v>101.86500000000001</v>
      </c>
      <c r="M19" s="14"/>
    </row>
    <row r="20" spans="1:21" ht="18.75" customHeight="1" x14ac:dyDescent="0.2">
      <c r="A20" s="28"/>
      <c r="B20" s="29" t="s">
        <v>26</v>
      </c>
      <c r="C20" s="13">
        <v>765.83</v>
      </c>
      <c r="D20" s="59">
        <v>1223</v>
      </c>
      <c r="E20" s="12">
        <v>504</v>
      </c>
      <c r="F20" s="13">
        <v>412</v>
      </c>
      <c r="G20" s="13">
        <v>307</v>
      </c>
      <c r="H20" s="13">
        <v>637</v>
      </c>
      <c r="I20" s="59">
        <v>453</v>
      </c>
      <c r="J20" s="13">
        <v>130</v>
      </c>
      <c r="K20" s="59">
        <v>5766.2389999999996</v>
      </c>
      <c r="L20" s="17">
        <v>112.11600000000001</v>
      </c>
      <c r="M20" s="14"/>
    </row>
    <row r="21" spans="1:21" ht="18.75" customHeight="1" x14ac:dyDescent="0.2">
      <c r="A21" s="28"/>
      <c r="B21" s="29" t="s">
        <v>27</v>
      </c>
      <c r="C21" s="13">
        <v>658.82</v>
      </c>
      <c r="D21" s="59">
        <v>1240</v>
      </c>
      <c r="E21" s="12">
        <v>465</v>
      </c>
      <c r="F21" s="13">
        <v>407</v>
      </c>
      <c r="G21" s="13">
        <v>368</v>
      </c>
      <c r="H21" s="13">
        <v>621</v>
      </c>
      <c r="I21" s="59">
        <v>377</v>
      </c>
      <c r="J21" s="13">
        <v>241</v>
      </c>
      <c r="K21" s="59">
        <v>5198.4260000000004</v>
      </c>
      <c r="L21" s="17">
        <v>116.744</v>
      </c>
      <c r="M21" s="14"/>
    </row>
    <row r="22" spans="1:21" ht="18.75" customHeight="1" x14ac:dyDescent="0.2">
      <c r="A22" s="28"/>
      <c r="B22" s="29" t="s">
        <v>23</v>
      </c>
      <c r="C22" s="13">
        <v>662.85</v>
      </c>
      <c r="D22" s="59">
        <v>1145</v>
      </c>
      <c r="E22" s="12">
        <v>396</v>
      </c>
      <c r="F22" s="13">
        <v>467</v>
      </c>
      <c r="G22" s="13">
        <v>282</v>
      </c>
      <c r="H22" s="13">
        <v>694</v>
      </c>
      <c r="I22" s="59">
        <v>305</v>
      </c>
      <c r="J22" s="13">
        <v>128</v>
      </c>
      <c r="K22" s="59">
        <v>5174.8289999999997</v>
      </c>
      <c r="L22" s="17">
        <v>114.646</v>
      </c>
      <c r="M22" s="14"/>
    </row>
    <row r="23" spans="1:21" ht="18.75" customHeight="1" x14ac:dyDescent="0.2">
      <c r="A23" s="28"/>
      <c r="B23" s="29" t="s">
        <v>18</v>
      </c>
      <c r="C23" s="13">
        <v>680.14</v>
      </c>
      <c r="D23" s="59">
        <v>1338</v>
      </c>
      <c r="E23" s="12">
        <v>464</v>
      </c>
      <c r="F23" s="13">
        <v>533</v>
      </c>
      <c r="G23" s="13">
        <v>341</v>
      </c>
      <c r="H23" s="13">
        <v>743</v>
      </c>
      <c r="I23" s="59">
        <v>404</v>
      </c>
      <c r="J23" s="13">
        <v>136</v>
      </c>
      <c r="K23" s="59">
        <v>5205.8999999999996</v>
      </c>
      <c r="L23" s="17">
        <v>124.901</v>
      </c>
      <c r="M23" s="14"/>
    </row>
    <row r="24" spans="1:21" ht="18.75" customHeight="1" x14ac:dyDescent="0.2">
      <c r="A24" s="28"/>
      <c r="B24" s="29" t="s">
        <v>19</v>
      </c>
      <c r="C24" s="13">
        <v>668.19</v>
      </c>
      <c r="D24" s="59">
        <v>1186</v>
      </c>
      <c r="E24" s="12">
        <v>421</v>
      </c>
      <c r="F24" s="13">
        <v>454</v>
      </c>
      <c r="G24" s="13">
        <v>311</v>
      </c>
      <c r="H24" s="13">
        <v>623</v>
      </c>
      <c r="I24" s="59">
        <v>392</v>
      </c>
      <c r="J24" s="13">
        <v>156</v>
      </c>
      <c r="K24" s="59">
        <v>5039.473</v>
      </c>
      <c r="L24" s="17">
        <v>104.306</v>
      </c>
      <c r="M24" s="14"/>
    </row>
    <row r="25" spans="1:21" ht="18.75" customHeight="1" x14ac:dyDescent="0.2">
      <c r="A25" s="28"/>
      <c r="B25" s="29" t="s">
        <v>28</v>
      </c>
      <c r="C25" s="13">
        <v>685.48</v>
      </c>
      <c r="D25" s="59">
        <v>1353</v>
      </c>
      <c r="E25" s="12">
        <v>502</v>
      </c>
      <c r="F25" s="13">
        <v>546</v>
      </c>
      <c r="G25" s="13">
        <v>305</v>
      </c>
      <c r="H25" s="13">
        <v>707</v>
      </c>
      <c r="I25" s="59">
        <v>531</v>
      </c>
      <c r="J25" s="13">
        <v>112</v>
      </c>
      <c r="K25" s="59">
        <v>5222.7780000000002</v>
      </c>
      <c r="L25" s="17">
        <v>118.39699999999999</v>
      </c>
      <c r="M25" s="14"/>
    </row>
    <row r="26" spans="1:21" ht="18.75" customHeight="1" x14ac:dyDescent="0.2">
      <c r="A26" s="28"/>
      <c r="B26" s="29" t="s">
        <v>20</v>
      </c>
      <c r="C26" s="13">
        <v>696.69</v>
      </c>
      <c r="D26" s="59">
        <v>1535</v>
      </c>
      <c r="E26" s="12">
        <v>747</v>
      </c>
      <c r="F26" s="13">
        <v>489</v>
      </c>
      <c r="G26" s="13">
        <v>299</v>
      </c>
      <c r="H26" s="13">
        <v>732</v>
      </c>
      <c r="I26" s="59">
        <v>410</v>
      </c>
      <c r="J26" s="13">
        <v>388</v>
      </c>
      <c r="K26" s="59">
        <v>5399.1840000000002</v>
      </c>
      <c r="L26" s="17">
        <v>147.095</v>
      </c>
      <c r="M26" s="14"/>
    </row>
    <row r="27" spans="1:21" ht="18.75" customHeight="1" x14ac:dyDescent="0.2">
      <c r="A27" s="33"/>
      <c r="B27" s="34" t="s">
        <v>21</v>
      </c>
      <c r="C27" s="13">
        <v>650.37</v>
      </c>
      <c r="D27" s="59">
        <v>1428</v>
      </c>
      <c r="E27" s="12">
        <v>476</v>
      </c>
      <c r="F27" s="13">
        <v>594</v>
      </c>
      <c r="G27" s="13">
        <v>358</v>
      </c>
      <c r="H27" s="13">
        <v>803</v>
      </c>
      <c r="I27" s="59">
        <v>443</v>
      </c>
      <c r="J27" s="13">
        <v>172</v>
      </c>
      <c r="K27" s="59">
        <v>5104.857</v>
      </c>
      <c r="L27" s="17">
        <v>134.73099999999999</v>
      </c>
      <c r="M27" s="15"/>
      <c r="N27" s="9"/>
      <c r="O27" s="9"/>
      <c r="P27" s="9"/>
      <c r="Q27" s="9"/>
      <c r="R27" s="9"/>
      <c r="S27" s="9"/>
      <c r="T27" s="9"/>
      <c r="U27" s="9"/>
    </row>
    <row r="28" spans="1:21" ht="18.75" customHeight="1" x14ac:dyDescent="0.2">
      <c r="A28" s="33"/>
      <c r="B28" s="34" t="s">
        <v>24</v>
      </c>
      <c r="C28" s="13">
        <v>629.57000000000005</v>
      </c>
      <c r="D28" s="59">
        <v>1049</v>
      </c>
      <c r="E28" s="12">
        <v>411</v>
      </c>
      <c r="F28" s="13">
        <v>457</v>
      </c>
      <c r="G28" s="13">
        <v>181</v>
      </c>
      <c r="H28" s="13">
        <v>558</v>
      </c>
      <c r="I28" s="59">
        <v>362</v>
      </c>
      <c r="J28" s="13">
        <v>124</v>
      </c>
      <c r="K28" s="59">
        <v>4893.08</v>
      </c>
      <c r="L28" s="17">
        <v>96.61699999999999</v>
      </c>
      <c r="M28" s="15"/>
      <c r="N28" s="9"/>
      <c r="O28" s="9"/>
      <c r="P28" s="9"/>
      <c r="Q28" s="9"/>
      <c r="R28" s="9"/>
      <c r="S28" s="9"/>
      <c r="T28" s="9"/>
      <c r="U28" s="9"/>
    </row>
    <row r="29" spans="1:21" ht="18.75" customHeight="1" x14ac:dyDescent="0.2">
      <c r="A29" s="33" t="s">
        <v>46</v>
      </c>
      <c r="B29" s="34" t="s">
        <v>40</v>
      </c>
      <c r="C29" s="13">
        <v>561.34</v>
      </c>
      <c r="D29" s="59">
        <v>792</v>
      </c>
      <c r="E29" s="12">
        <v>254</v>
      </c>
      <c r="F29" s="13">
        <v>359</v>
      </c>
      <c r="G29" s="13">
        <v>179</v>
      </c>
      <c r="H29" s="13">
        <v>432</v>
      </c>
      <c r="I29" s="59">
        <v>232</v>
      </c>
      <c r="J29" s="13">
        <v>127</v>
      </c>
      <c r="K29" s="59">
        <v>4272.8649999999998</v>
      </c>
      <c r="L29" s="17">
        <v>74.306999999999988</v>
      </c>
      <c r="M29" s="15"/>
      <c r="N29" s="9"/>
      <c r="O29" s="9"/>
      <c r="P29" s="9"/>
      <c r="Q29" s="9"/>
      <c r="R29" s="9"/>
      <c r="S29" s="9"/>
      <c r="T29" s="9"/>
      <c r="U29" s="9"/>
    </row>
    <row r="30" spans="1:21" ht="18.75" customHeight="1" x14ac:dyDescent="0.2">
      <c r="A30" s="46"/>
      <c r="B30" s="47" t="s">
        <v>30</v>
      </c>
      <c r="C30" s="36">
        <v>605.83000000000004</v>
      </c>
      <c r="D30" s="62">
        <v>1198</v>
      </c>
      <c r="E30" s="35">
        <v>446</v>
      </c>
      <c r="F30" s="36">
        <v>571</v>
      </c>
      <c r="G30" s="36">
        <v>181</v>
      </c>
      <c r="H30" s="36">
        <v>545</v>
      </c>
      <c r="I30" s="62">
        <v>273</v>
      </c>
      <c r="J30" s="36">
        <v>362</v>
      </c>
      <c r="K30" s="62">
        <v>4717.8770000000004</v>
      </c>
      <c r="L30" s="37">
        <v>112.252</v>
      </c>
      <c r="M30" s="15"/>
      <c r="N30" s="9"/>
      <c r="O30" s="9"/>
      <c r="P30" s="9"/>
      <c r="Q30" s="9"/>
      <c r="R30" s="9"/>
      <c r="S30" s="9"/>
      <c r="T30" s="9"/>
      <c r="U30" s="9"/>
    </row>
    <row r="31" spans="1:21" ht="18.75" customHeight="1" x14ac:dyDescent="0.2">
      <c r="A31" s="48" t="s">
        <v>22</v>
      </c>
      <c r="B31" s="49"/>
      <c r="C31" s="39">
        <v>7.925677842305916</v>
      </c>
      <c r="D31" s="55">
        <v>51.262626262626242</v>
      </c>
      <c r="E31" s="38">
        <v>75.59055118110237</v>
      </c>
      <c r="F31" s="38">
        <v>59.052924791086355</v>
      </c>
      <c r="G31" s="40">
        <v>1.1173184357541999</v>
      </c>
      <c r="H31" s="39">
        <v>26.157407407407419</v>
      </c>
      <c r="I31" s="55">
        <v>17.672413793103445</v>
      </c>
      <c r="J31" s="39">
        <v>185.03937007874015</v>
      </c>
      <c r="K31" s="55">
        <v>10.414838755729477</v>
      </c>
      <c r="L31" s="41">
        <v>51.065175555465856</v>
      </c>
      <c r="M31" s="15"/>
      <c r="N31" s="9"/>
      <c r="O31" s="9"/>
      <c r="P31" s="9"/>
      <c r="Q31" s="9"/>
      <c r="R31" s="9"/>
      <c r="S31" s="9"/>
      <c r="T31" s="9"/>
      <c r="U31" s="9"/>
    </row>
    <row r="32" spans="1:21" ht="18.75" customHeight="1" x14ac:dyDescent="0.2">
      <c r="A32" s="50" t="s">
        <v>39</v>
      </c>
      <c r="B32" s="51"/>
      <c r="C32" s="43">
        <v>2.4018795848686807</v>
      </c>
      <c r="D32" s="56">
        <v>58.465608465608454</v>
      </c>
      <c r="E32" s="42">
        <v>54.325259515570934</v>
      </c>
      <c r="F32" s="42">
        <v>106.13718411552347</v>
      </c>
      <c r="G32" s="44">
        <v>-4.7368421052631646</v>
      </c>
      <c r="H32" s="43">
        <v>31.009615384615387</v>
      </c>
      <c r="I32" s="56">
        <v>23.529411764705884</v>
      </c>
      <c r="J32" s="43">
        <v>206.77966101694915</v>
      </c>
      <c r="K32" s="56">
        <v>4.3227402526011787</v>
      </c>
      <c r="L32" s="45">
        <v>55.376842688075328</v>
      </c>
      <c r="M32" s="15"/>
      <c r="N32" s="9"/>
      <c r="O32" s="9"/>
      <c r="P32" s="9"/>
      <c r="Q32" s="9"/>
      <c r="R32" s="9"/>
      <c r="S32" s="9"/>
      <c r="T32" s="9"/>
      <c r="U32" s="9"/>
    </row>
    <row r="33" spans="1:13" ht="37.5" customHeight="1" thickBot="1" x14ac:dyDescent="0.25">
      <c r="A33" s="70" t="s">
        <v>13</v>
      </c>
      <c r="B33" s="71"/>
      <c r="C33" s="80" t="s">
        <v>31</v>
      </c>
      <c r="D33" s="81"/>
      <c r="E33" s="81"/>
      <c r="F33" s="81"/>
      <c r="G33" s="81"/>
      <c r="H33" s="81"/>
      <c r="I33" s="81"/>
      <c r="J33" s="81"/>
      <c r="K33" s="81"/>
      <c r="L33" s="82"/>
      <c r="M33" s="14"/>
    </row>
    <row r="34" spans="1:13" ht="24" customHeight="1" x14ac:dyDescent="0.2">
      <c r="A34" s="8" t="s">
        <v>25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mergeCells count="11">
    <mergeCell ref="A33:B33"/>
    <mergeCell ref="K3:L4"/>
    <mergeCell ref="K5:K6"/>
    <mergeCell ref="L5:L6"/>
    <mergeCell ref="C33:L33"/>
    <mergeCell ref="C3:J4"/>
    <mergeCell ref="B3:B4"/>
    <mergeCell ref="A5:A6"/>
    <mergeCell ref="C5:C6"/>
    <mergeCell ref="D5:D6"/>
    <mergeCell ref="H5:J5"/>
  </mergeCells>
  <phoneticPr fontId="3"/>
  <dataValidations count="1">
    <dataValidation imeMode="on" allowBlank="1" showInputMessage="1" showErrorMessage="1" sqref="B12:B16 B18:B32 A12:A33 B5:B11 B1:B3 A1:A5 A7:A11" xr:uid="{00000000-0002-0000-0000-000000000000}"/>
  </dataValidations>
  <pageMargins left="0.51" right="0.35" top="0.74803149606299213" bottom="0.55118110236220474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jimu12</dc:creator>
  <cp:lastModifiedBy>事務８（共同）</cp:lastModifiedBy>
  <cp:lastPrinted>2021-12-20T02:43:39Z</cp:lastPrinted>
  <dcterms:created xsi:type="dcterms:W3CDTF">2013-12-25T02:20:04Z</dcterms:created>
  <dcterms:modified xsi:type="dcterms:W3CDTF">2025-04-17T02:21:12Z</dcterms:modified>
</cp:coreProperties>
</file>