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heri-sv00\共同作業場\●月刊誌原稿\●巻末経済指標\★★ホームページ用巻末統計★★\"/>
    </mc:Choice>
  </mc:AlternateContent>
  <xr:revisionPtr revIDLastSave="0" documentId="13_ncr:1_{5715A692-F1C0-4B31-BF07-B86284B50914}" xr6:coauthVersionLast="36" xr6:coauthVersionMax="36" xr10:uidLastSave="{00000000-0000-0000-0000-000000000000}"/>
  <bookViews>
    <workbookView xWindow="0" yWindow="0" windowWidth="28800" windowHeight="12132" xr2:uid="{00000000-000D-0000-FFFF-FFFF00000000}"/>
  </bookViews>
  <sheets>
    <sheet name="Sheet1" sheetId="1" r:id="rId1"/>
  </sheets>
  <definedNames>
    <definedName name="_xlnm.Print_Area" localSheetId="0">Sheet1!$A$1:$M$33</definedName>
  </definedNames>
  <calcPr calcId="191029"/>
</workbook>
</file>

<file path=xl/sharedStrings.xml><?xml version="1.0" encoding="utf-8"?>
<sst xmlns="http://schemas.openxmlformats.org/spreadsheetml/2006/main" count="60" uniqueCount="46">
  <si>
    <t>項目</t>
    <rPh sb="0" eb="2">
      <t>コウモク</t>
    </rPh>
    <phoneticPr fontId="2"/>
  </si>
  <si>
    <t>年月</t>
  </si>
  <si>
    <t>鉱工業用</t>
  </si>
  <si>
    <t>商業用</t>
  </si>
  <si>
    <t>サービス業用</t>
  </si>
  <si>
    <t>その他用</t>
  </si>
  <si>
    <t>富山県</t>
  </si>
  <si>
    <t>石川県</t>
  </si>
  <si>
    <t>福井県</t>
  </si>
  <si>
    <t>千㎡</t>
  </si>
  <si>
    <t>出　所</t>
    <rPh sb="0" eb="3">
      <t>デドコロ</t>
    </rPh>
    <phoneticPr fontId="2"/>
  </si>
  <si>
    <t>国　　土　　交　　通　　省</t>
    <rPh sb="0" eb="4">
      <t>コクド</t>
    </rPh>
    <rPh sb="6" eb="10">
      <t>コウツウ</t>
    </rPh>
    <rPh sb="12" eb="13">
      <t>ケンセツショウ</t>
    </rPh>
    <phoneticPr fontId="2"/>
  </si>
  <si>
    <t>東　日　本　建　設　業　保　証</t>
    <rPh sb="0" eb="1">
      <t>ヒガシ</t>
    </rPh>
    <rPh sb="2" eb="5">
      <t>ニホン</t>
    </rPh>
    <rPh sb="6" eb="11">
      <t>ケンセツギョウ</t>
    </rPh>
    <rPh sb="12" eb="15">
      <t>ホショウ</t>
    </rPh>
    <phoneticPr fontId="2"/>
  </si>
  <si>
    <t>全　建　築　物　着　工　床　面　積</t>
    <phoneticPr fontId="2"/>
  </si>
  <si>
    <t>公 共 工 事 前 払 保 証 請 負 金 額　　（県 別）</t>
    <phoneticPr fontId="2"/>
  </si>
  <si>
    <t>全　国</t>
    <phoneticPr fontId="2"/>
  </si>
  <si>
    <t>北　陸</t>
    <phoneticPr fontId="2"/>
  </si>
  <si>
    <t>　億円</t>
    <phoneticPr fontId="2"/>
  </si>
  <si>
    <t>百万円</t>
    <phoneticPr fontId="2"/>
  </si>
  <si>
    <t>前　月　比　　％</t>
  </si>
  <si>
    <r>
      <t>（注）Pは速報値</t>
    </r>
    <r>
      <rPr>
        <sz val="11"/>
        <color indexed="8"/>
        <rFont val="ＭＳ ゴシック"/>
        <family val="3"/>
        <charset val="128"/>
      </rPr>
      <t>、ｒは改訂値を示す。</t>
    </r>
    <rPh sb="1" eb="2">
      <t>チュウ</t>
    </rPh>
    <rPh sb="5" eb="8">
      <t>ソクホウチ</t>
    </rPh>
    <rPh sb="11" eb="13">
      <t>カイテイ</t>
    </rPh>
    <rPh sb="13" eb="14">
      <t>チ</t>
    </rPh>
    <rPh sb="15" eb="16">
      <t>シメ</t>
    </rPh>
    <phoneticPr fontId="1"/>
  </si>
  <si>
    <t>前年同月比　　％</t>
  </si>
  <si>
    <t>4月</t>
  </si>
  <si>
    <t>10～12月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</si>
  <si>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</si>
  <si>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</si>
  <si>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</si>
  <si>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</si>
  <si>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</si>
  <si>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</si>
  <si>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</si>
  <si>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</si>
  <si>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</si>
  <si>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</si>
  <si>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</si>
  <si>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2021年</t>
    <rPh sb="4" eb="5">
      <t>ネン</t>
    </rPh>
    <phoneticPr fontId="2"/>
  </si>
  <si>
    <t>1～ 3月</t>
    <rPh sb="4" eb="5">
      <t>ガツ</t>
    </rPh>
    <phoneticPr fontId="2"/>
  </si>
  <si>
    <t>4～ 6月</t>
    <rPh sb="4" eb="5">
      <t>ガツ</t>
    </rPh>
    <phoneticPr fontId="2"/>
  </si>
  <si>
    <t xml:space="preserve"> 7～ 9月</t>
    <rPh sb="5" eb="6">
      <t>ガツ</t>
    </rPh>
    <phoneticPr fontId="2"/>
  </si>
  <si>
    <t>２－２．建設・工事</t>
    <rPh sb="4" eb="6">
      <t>ケンセツ</t>
    </rPh>
    <rPh sb="7" eb="9">
      <t>コウジ</t>
    </rPh>
    <phoneticPr fontId="1"/>
  </si>
  <si>
    <t>2022年</t>
    <rPh sb="4" eb="5">
      <t>ネン</t>
    </rPh>
    <phoneticPr fontId="2"/>
  </si>
  <si>
    <t>2023年</t>
    <rPh sb="4" eb="5">
      <t>ネン</t>
    </rPh>
    <phoneticPr fontId="8"/>
  </si>
  <si>
    <t>2023年</t>
    <rPh sb="4" eb="5">
      <t>ネン</t>
    </rPh>
    <phoneticPr fontId="2"/>
  </si>
  <si>
    <t>2024年</t>
    <rPh sb="4" eb="5">
      <t>ネン</t>
    </rPh>
    <phoneticPr fontId="8"/>
  </si>
  <si>
    <t>2024年</t>
    <rPh sb="4" eb="5">
      <t>ネン</t>
    </rPh>
    <phoneticPr fontId="2"/>
  </si>
  <si>
    <t>2025年</t>
    <rPh sb="4" eb="5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</si>
</sst>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&quot;▲ &quot;#,##0.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10" fillId="0" borderId="0" xfId="0" applyFont="1" applyFill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right" vertical="center"/>
    </xf>
    <xf numFmtId="0" fontId="11" fillId="0" borderId="0" xfId="0" applyFont="1" applyFill="1">
      <alignment vertical="center"/>
    </xf>
    <xf numFmtId="0" fontId="12" fillId="0" borderId="0" xfId="0" applyFont="1">
      <alignment vertical="center"/>
    </xf>
    <xf numFmtId="3" fontId="11" fillId="0" borderId="0" xfId="0" applyNumberFormat="1" applyFont="1" applyFill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0" fontId="11" fillId="0" borderId="4" xfId="0" applyFont="1" applyFill="1" applyBorder="1">
      <alignment vertical="center"/>
    </xf>
    <xf numFmtId="3" fontId="11" fillId="0" borderId="4" xfId="0" applyNumberFormat="1" applyFont="1" applyFill="1" applyBorder="1">
      <alignment vertical="center"/>
    </xf>
    <xf numFmtId="0" fontId="3" fillId="0" borderId="27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vertical="center"/>
    </xf>
    <xf numFmtId="3" fontId="3" fillId="0" borderId="27" xfId="0" applyNumberFormat="1" applyFont="1" applyFill="1" applyBorder="1" applyAlignment="1">
      <alignment vertical="center"/>
    </xf>
    <xf numFmtId="3" fontId="3" fillId="0" borderId="29" xfId="0" applyNumberFormat="1" applyFont="1" applyFill="1" applyBorder="1" applyAlignment="1">
      <alignment vertical="center"/>
    </xf>
    <xf numFmtId="0" fontId="3" fillId="0" borderId="28" xfId="0" applyNumberFormat="1" applyFont="1" applyFill="1" applyBorder="1" applyAlignment="1">
      <alignment horizontal="right" vertical="center"/>
    </xf>
    <xf numFmtId="0" fontId="3" fillId="0" borderId="30" xfId="0" applyNumberFormat="1" applyFont="1" applyFill="1" applyBorder="1" applyAlignment="1">
      <alignment horizontal="right" vertical="center"/>
    </xf>
    <xf numFmtId="3" fontId="3" fillId="0" borderId="35" xfId="0" applyNumberFormat="1" applyFont="1" applyFill="1" applyBorder="1" applyAlignment="1">
      <alignment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vertical="center"/>
    </xf>
    <xf numFmtId="0" fontId="13" fillId="3" borderId="8" xfId="0" applyNumberFormat="1" applyFont="1" applyFill="1" applyBorder="1" applyAlignment="1">
      <alignment vertical="center"/>
    </xf>
    <xf numFmtId="0" fontId="13" fillId="3" borderId="9" xfId="0" applyNumberFormat="1" applyFont="1" applyFill="1" applyBorder="1" applyAlignment="1">
      <alignment vertical="center"/>
    </xf>
    <xf numFmtId="0" fontId="13" fillId="3" borderId="25" xfId="0" applyNumberFormat="1" applyFont="1" applyFill="1" applyBorder="1" applyAlignment="1">
      <alignment vertical="center"/>
    </xf>
    <xf numFmtId="0" fontId="3" fillId="2" borderId="26" xfId="0" applyNumberFormat="1" applyFont="1" applyFill="1" applyBorder="1" applyAlignment="1">
      <alignment vertical="center"/>
    </xf>
    <xf numFmtId="0" fontId="3" fillId="2" borderId="27" xfId="0" applyNumberFormat="1" applyFont="1" applyFill="1" applyBorder="1" applyAlignment="1">
      <alignment vertical="center"/>
    </xf>
    <xf numFmtId="0" fontId="3" fillId="2" borderId="20" xfId="0" applyNumberFormat="1" applyFont="1" applyFill="1" applyBorder="1" applyAlignment="1">
      <alignment vertical="center"/>
    </xf>
    <xf numFmtId="0" fontId="3" fillId="2" borderId="23" xfId="0" applyNumberFormat="1" applyFont="1" applyFill="1" applyBorder="1" applyAlignment="1">
      <alignment horizontal="right" vertical="center"/>
    </xf>
    <xf numFmtId="0" fontId="3" fillId="2" borderId="27" xfId="0" applyNumberFormat="1" applyFont="1" applyFill="1" applyBorder="1" applyAlignment="1">
      <alignment horizontal="right"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right" vertical="center"/>
    </xf>
    <xf numFmtId="3" fontId="3" fillId="4" borderId="33" xfId="0" applyNumberFormat="1" applyFont="1" applyFill="1" applyBorder="1" applyAlignment="1">
      <alignment vertical="center"/>
    </xf>
    <xf numFmtId="3" fontId="3" fillId="4" borderId="32" xfId="0" applyNumberFormat="1" applyFont="1" applyFill="1" applyBorder="1" applyAlignment="1">
      <alignment vertical="center"/>
    </xf>
    <xf numFmtId="176" fontId="3" fillId="4" borderId="10" xfId="0" applyNumberFormat="1" applyFont="1" applyFill="1" applyBorder="1" applyAlignment="1">
      <alignment vertical="center"/>
    </xf>
    <xf numFmtId="0" fontId="3" fillId="5" borderId="31" xfId="0" applyNumberFormat="1" applyFont="1" applyFill="1" applyBorder="1" applyAlignment="1">
      <alignment vertical="center"/>
    </xf>
    <xf numFmtId="0" fontId="3" fillId="5" borderId="34" xfId="0" applyNumberFormat="1" applyFont="1" applyFill="1" applyBorder="1" applyAlignment="1">
      <alignment horizontal="right" vertical="center"/>
    </xf>
    <xf numFmtId="0" fontId="3" fillId="5" borderId="36" xfId="0" applyFont="1" applyFill="1" applyBorder="1" applyAlignment="1">
      <alignment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3" fontId="3" fillId="0" borderId="23" xfId="0" applyNumberFormat="1" applyFont="1" applyFill="1" applyBorder="1" applyAlignment="1">
      <alignment vertical="center"/>
    </xf>
    <xf numFmtId="3" fontId="3" fillId="4" borderId="34" xfId="0" applyNumberFormat="1" applyFont="1" applyFill="1" applyBorder="1" applyAlignment="1">
      <alignment vertical="center"/>
    </xf>
    <xf numFmtId="0" fontId="3" fillId="2" borderId="31" xfId="0" applyNumberFormat="1" applyFont="1" applyFill="1" applyBorder="1" applyAlignment="1">
      <alignment vertical="center"/>
    </xf>
    <xf numFmtId="0" fontId="3" fillId="2" borderId="34" xfId="0" applyNumberFormat="1" applyFont="1" applyFill="1" applyBorder="1" applyAlignment="1">
      <alignment horizontal="right" vertical="center"/>
    </xf>
    <xf numFmtId="3" fontId="3" fillId="0" borderId="33" xfId="0" applyNumberFormat="1" applyFont="1" applyFill="1" applyBorder="1" applyAlignment="1">
      <alignment vertical="center"/>
    </xf>
    <xf numFmtId="3" fontId="3" fillId="0" borderId="32" xfId="0" applyNumberFormat="1" applyFont="1" applyFill="1" applyBorder="1" applyAlignment="1">
      <alignment vertical="center"/>
    </xf>
    <xf numFmtId="3" fontId="3" fillId="0" borderId="34" xfId="0" applyNumberFormat="1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2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11" fillId="3" borderId="9" xfId="0" applyNumberFormat="1" applyFont="1" applyFill="1" applyBorder="1" applyAlignment="1">
      <alignment horizontal="center" vertical="center"/>
    </xf>
    <xf numFmtId="0" fontId="11" fillId="3" borderId="5" xfId="0" applyNumberFormat="1" applyFont="1" applyFill="1" applyBorder="1" applyAlignment="1">
      <alignment horizontal="center" vertical="center"/>
    </xf>
    <xf numFmtId="0" fontId="13" fillId="3" borderId="8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1" fillId="3" borderId="19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3" fontId="7" fillId="0" borderId="37" xfId="0" applyNumberFormat="1" applyFont="1" applyFill="1" applyBorder="1" applyAlignment="1">
      <alignment horizontal="center" vertical="center"/>
    </xf>
    <xf numFmtId="3" fontId="7" fillId="0" borderId="38" xfId="0" applyNumberFormat="1" applyFont="1" applyFill="1" applyBorder="1" applyAlignment="1">
      <alignment horizontal="center" vertical="center"/>
    </xf>
    <xf numFmtId="3" fontId="7" fillId="0" borderId="3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1</xdr:col>
      <xdr:colOff>962025</xdr:colOff>
      <xdr:row>4</xdr:row>
      <xdr:rowOff>333375</xdr:rowOff>
    </xdr:to>
    <xdr:sp macro="" textlink="">
      <xdr:nvSpPr>
        <xdr:cNvPr id="1138" name="Line 1">
          <a:extLst>
            <a:ext uri="{FF2B5EF4-FFF2-40B4-BE49-F238E27FC236}">
              <a16:creationId xmlns:a16="http://schemas.microsoft.com/office/drawing/2014/main" id="{B7997C61-CD8C-489B-9866-556D4F751F8A}"/>
            </a:ext>
          </a:extLst>
        </xdr:cNvPr>
        <xdr:cNvSpPr>
          <a:spLocks noChangeShapeType="1"/>
        </xdr:cNvSpPr>
      </xdr:nvSpPr>
      <xdr:spPr bwMode="auto">
        <a:xfrm>
          <a:off x="28575" y="504825"/>
          <a:ext cx="1990725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showGridLines="0" tabSelected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4.4" x14ac:dyDescent="0.2"/>
  <cols>
    <col min="1" max="2" width="10.44140625" style="7" customWidth="1"/>
    <col min="3" max="13" width="15" style="7" customWidth="1"/>
    <col min="14" max="16384" width="9" style="7"/>
  </cols>
  <sheetData>
    <row r="1" spans="1:14" s="4" customFormat="1" ht="23.25" customHeight="1" x14ac:dyDescent="0.2">
      <c r="A1" s="1" t="s">
        <v>39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3"/>
    </row>
    <row r="2" spans="1:14" ht="15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4" ht="44.25" customHeight="1" x14ac:dyDescent="0.2">
      <c r="A3" s="21"/>
      <c r="B3" s="22" t="s">
        <v>0</v>
      </c>
      <c r="C3" s="57" t="s">
        <v>13</v>
      </c>
      <c r="D3" s="58"/>
      <c r="E3" s="58"/>
      <c r="F3" s="58"/>
      <c r="G3" s="58"/>
      <c r="H3" s="59"/>
      <c r="I3" s="57" t="s">
        <v>14</v>
      </c>
      <c r="J3" s="58"/>
      <c r="K3" s="58"/>
      <c r="L3" s="58"/>
      <c r="M3" s="60"/>
      <c r="N3" s="12"/>
    </row>
    <row r="4" spans="1:14" ht="24" customHeight="1" x14ac:dyDescent="0.2">
      <c r="A4" s="61" t="s">
        <v>1</v>
      </c>
      <c r="B4" s="23"/>
      <c r="C4" s="63" t="s">
        <v>15</v>
      </c>
      <c r="D4" s="65" t="s">
        <v>16</v>
      </c>
      <c r="E4" s="67"/>
      <c r="F4" s="67"/>
      <c r="G4" s="67"/>
      <c r="H4" s="68"/>
      <c r="I4" s="63" t="s">
        <v>15</v>
      </c>
      <c r="J4" s="69" t="s">
        <v>16</v>
      </c>
      <c r="K4" s="25"/>
      <c r="L4" s="26"/>
      <c r="M4" s="27"/>
      <c r="N4" s="12"/>
    </row>
    <row r="5" spans="1:14" ht="24" customHeight="1" x14ac:dyDescent="0.2">
      <c r="A5" s="62"/>
      <c r="B5" s="24"/>
      <c r="C5" s="64"/>
      <c r="D5" s="66"/>
      <c r="E5" s="44" t="s">
        <v>2</v>
      </c>
      <c r="F5" s="44" t="s">
        <v>3</v>
      </c>
      <c r="G5" s="43" t="s">
        <v>4</v>
      </c>
      <c r="H5" s="44" t="s">
        <v>5</v>
      </c>
      <c r="I5" s="64"/>
      <c r="J5" s="70"/>
      <c r="K5" s="44" t="s">
        <v>6</v>
      </c>
      <c r="L5" s="44" t="s">
        <v>7</v>
      </c>
      <c r="M5" s="44" t="s">
        <v>8</v>
      </c>
      <c r="N5" s="12"/>
    </row>
    <row r="6" spans="1:14" ht="24" customHeight="1" x14ac:dyDescent="0.2">
      <c r="A6" s="28"/>
      <c r="B6" s="29"/>
      <c r="C6" s="18" t="s">
        <v>9</v>
      </c>
      <c r="D6" s="14" t="s">
        <v>9</v>
      </c>
      <c r="E6" s="18" t="s">
        <v>9</v>
      </c>
      <c r="F6" s="18" t="s">
        <v>9</v>
      </c>
      <c r="G6" s="18" t="s">
        <v>9</v>
      </c>
      <c r="H6" s="19" t="s">
        <v>9</v>
      </c>
      <c r="I6" s="18" t="s">
        <v>17</v>
      </c>
      <c r="J6" s="18" t="s">
        <v>18</v>
      </c>
      <c r="K6" s="18" t="s">
        <v>18</v>
      </c>
      <c r="L6" s="18" t="s">
        <v>18</v>
      </c>
      <c r="M6" s="18" t="s">
        <v>18</v>
      </c>
      <c r="N6" s="12"/>
    </row>
    <row r="7" spans="1:14" ht="19.5" customHeight="1" x14ac:dyDescent="0.2">
      <c r="A7" s="30" t="s">
        <v>35</v>
      </c>
      <c r="B7" s="31"/>
      <c r="C7" s="10">
        <v>122238.89000000001</v>
      </c>
      <c r="D7" s="11">
        <v>3247.2909999999997</v>
      </c>
      <c r="E7" s="10">
        <v>366.97399999999999</v>
      </c>
      <c r="F7" s="10">
        <v>352.81099999999998</v>
      </c>
      <c r="G7" s="10">
        <v>321.79300000000001</v>
      </c>
      <c r="H7" s="45">
        <v>2205.7130000000002</v>
      </c>
      <c r="I7" s="10">
        <v>142866.63</v>
      </c>
      <c r="J7" s="10">
        <v>566163</v>
      </c>
      <c r="K7" s="10">
        <v>138845</v>
      </c>
      <c r="L7" s="10">
        <v>177435</v>
      </c>
      <c r="M7" s="10">
        <v>249883</v>
      </c>
      <c r="N7" s="12"/>
    </row>
    <row r="8" spans="1:14" ht="19.5" customHeight="1" x14ac:dyDescent="0.2">
      <c r="A8" s="30" t="s">
        <v>40</v>
      </c>
      <c r="B8" s="31"/>
      <c r="C8" s="10">
        <v>119419.82999999999</v>
      </c>
      <c r="D8" s="11">
        <v>2959.5570000000002</v>
      </c>
      <c r="E8" s="10">
        <v>487.05899999999991</v>
      </c>
      <c r="F8" s="10">
        <v>311.80200000000002</v>
      </c>
      <c r="G8" s="10">
        <v>242.589</v>
      </c>
      <c r="H8" s="45">
        <v>1918.107</v>
      </c>
      <c r="I8" s="10">
        <v>136174.04999999999</v>
      </c>
      <c r="J8" s="10">
        <v>491760</v>
      </c>
      <c r="K8" s="10">
        <v>114840</v>
      </c>
      <c r="L8" s="10">
        <v>175857</v>
      </c>
      <c r="M8" s="10">
        <v>201063</v>
      </c>
      <c r="N8" s="12"/>
    </row>
    <row r="9" spans="1:14" ht="19.5" customHeight="1" x14ac:dyDescent="0.2">
      <c r="A9" s="30" t="s">
        <v>42</v>
      </c>
      <c r="B9" s="31"/>
      <c r="C9" s="10">
        <v>111215.10899999998</v>
      </c>
      <c r="D9" s="11">
        <v>2610.5720000000001</v>
      </c>
      <c r="E9" s="10">
        <v>443.00400000000002</v>
      </c>
      <c r="F9" s="10">
        <v>243.41800000000001</v>
      </c>
      <c r="G9" s="10">
        <v>205.96100000000001</v>
      </c>
      <c r="H9" s="45">
        <v>1718.1889999999999</v>
      </c>
      <c r="I9" s="10">
        <v>145879.25000000003</v>
      </c>
      <c r="J9" s="10">
        <v>438723</v>
      </c>
      <c r="K9" s="10">
        <v>124380</v>
      </c>
      <c r="L9" s="10">
        <v>161543</v>
      </c>
      <c r="M9" s="10">
        <v>152800</v>
      </c>
      <c r="N9" s="12"/>
    </row>
    <row r="10" spans="1:14" ht="19.5" customHeight="1" x14ac:dyDescent="0.2">
      <c r="A10" s="47" t="s">
        <v>44</v>
      </c>
      <c r="B10" s="48"/>
      <c r="C10" s="49">
        <v>102733.10399999999</v>
      </c>
      <c r="D10" s="50">
        <v>2523.6790000000005</v>
      </c>
      <c r="E10" s="49">
        <v>403.08500000000004</v>
      </c>
      <c r="F10" s="49">
        <v>257.49200000000002</v>
      </c>
      <c r="G10" s="49">
        <v>236.851</v>
      </c>
      <c r="H10" s="51">
        <v>1626.2509999999997</v>
      </c>
      <c r="I10" s="49">
        <v>153153.12000000002</v>
      </c>
      <c r="J10" s="49">
        <v>553314</v>
      </c>
      <c r="K10" s="49">
        <v>141413</v>
      </c>
      <c r="L10" s="49">
        <v>249857</v>
      </c>
      <c r="M10" s="49">
        <v>162044</v>
      </c>
      <c r="N10" s="12"/>
    </row>
    <row r="11" spans="1:14" ht="19.5" customHeight="1" x14ac:dyDescent="0.2">
      <c r="A11" s="28" t="s">
        <v>41</v>
      </c>
      <c r="B11" s="32" t="s">
        <v>23</v>
      </c>
      <c r="C11" s="15">
        <v>28083.175000000003</v>
      </c>
      <c r="D11" s="15">
        <v>568.822</v>
      </c>
      <c r="E11" s="15">
        <v>69.371000000000009</v>
      </c>
      <c r="F11" s="15">
        <v>52.364000000000004</v>
      </c>
      <c r="G11" s="15">
        <v>51.083999999999996</v>
      </c>
      <c r="H11" s="15">
        <v>396.00299999999993</v>
      </c>
      <c r="I11" s="15">
        <v>25773.41</v>
      </c>
      <c r="J11" s="15">
        <v>67905</v>
      </c>
      <c r="K11" s="15">
        <v>19360</v>
      </c>
      <c r="L11" s="15">
        <v>30501</v>
      </c>
      <c r="M11" s="15">
        <v>18044</v>
      </c>
      <c r="N11" s="12"/>
    </row>
    <row r="12" spans="1:14" ht="19.5" customHeight="1" x14ac:dyDescent="0.2">
      <c r="A12" s="30" t="s">
        <v>43</v>
      </c>
      <c r="B12" s="31" t="s">
        <v>36</v>
      </c>
      <c r="C12" s="10">
        <v>23988.243999999999</v>
      </c>
      <c r="D12" s="11">
        <v>497.53099999999995</v>
      </c>
      <c r="E12" s="10">
        <v>131.55699999999999</v>
      </c>
      <c r="F12" s="10">
        <v>41.49</v>
      </c>
      <c r="G12" s="10">
        <v>25.591000000000001</v>
      </c>
      <c r="H12" s="45">
        <v>298.89300000000003</v>
      </c>
      <c r="I12" s="10">
        <v>30893.75</v>
      </c>
      <c r="J12" s="10">
        <v>81293</v>
      </c>
      <c r="K12" s="10">
        <v>28963</v>
      </c>
      <c r="L12" s="10">
        <v>17333</v>
      </c>
      <c r="M12" s="10">
        <v>34997</v>
      </c>
      <c r="N12" s="12"/>
    </row>
    <row r="13" spans="1:14" ht="19.5" customHeight="1" x14ac:dyDescent="0.2">
      <c r="A13" s="30"/>
      <c r="B13" s="31" t="s">
        <v>37</v>
      </c>
      <c r="C13" s="10">
        <v>27258.851000000002</v>
      </c>
      <c r="D13" s="11">
        <v>680.59100000000001</v>
      </c>
      <c r="E13" s="10">
        <v>69.405000000000001</v>
      </c>
      <c r="F13" s="10">
        <v>85.38</v>
      </c>
      <c r="G13" s="10">
        <v>83.57</v>
      </c>
      <c r="H13" s="45">
        <v>442.23599999999999</v>
      </c>
      <c r="I13" s="10">
        <v>57422.540000000008</v>
      </c>
      <c r="J13" s="10">
        <v>195531</v>
      </c>
      <c r="K13" s="10">
        <v>50100</v>
      </c>
      <c r="L13" s="10">
        <v>70752</v>
      </c>
      <c r="M13" s="10">
        <v>74679</v>
      </c>
      <c r="N13" s="12"/>
    </row>
    <row r="14" spans="1:14" ht="19.5" customHeight="1" x14ac:dyDescent="0.2">
      <c r="A14" s="30"/>
      <c r="B14" s="31" t="s">
        <v>38</v>
      </c>
      <c r="C14" s="10">
        <v>25922.184000000001</v>
      </c>
      <c r="D14" s="11">
        <v>723.56600000000003</v>
      </c>
      <c r="E14" s="10">
        <v>149.59800000000001</v>
      </c>
      <c r="F14" s="10">
        <v>93.263999999999996</v>
      </c>
      <c r="G14" s="10">
        <v>59.061000000000007</v>
      </c>
      <c r="H14" s="45">
        <v>421.64299999999997</v>
      </c>
      <c r="I14" s="10">
        <v>38764.839999999997</v>
      </c>
      <c r="J14" s="10">
        <v>173264</v>
      </c>
      <c r="K14" s="10">
        <v>42987</v>
      </c>
      <c r="L14" s="10">
        <v>98375</v>
      </c>
      <c r="M14" s="10">
        <v>31902</v>
      </c>
      <c r="N14" s="12"/>
    </row>
    <row r="15" spans="1:14" ht="19.5" customHeight="1" x14ac:dyDescent="0.2">
      <c r="A15" s="47"/>
      <c r="B15" s="31" t="s">
        <v>23</v>
      </c>
      <c r="C15" s="49">
        <v>25563.825000000001</v>
      </c>
      <c r="D15" s="50">
        <v>621.99099999999999</v>
      </c>
      <c r="E15" s="49">
        <v>52.525000000000006</v>
      </c>
      <c r="F15" s="49">
        <v>37.358000000000004</v>
      </c>
      <c r="G15" s="49">
        <v>68.628999999999991</v>
      </c>
      <c r="H15" s="51">
        <v>463.47899999999998</v>
      </c>
      <c r="I15" s="49">
        <v>26071.989999999998</v>
      </c>
      <c r="J15" s="49">
        <v>103226</v>
      </c>
      <c r="K15" s="49">
        <v>19363</v>
      </c>
      <c r="L15" s="49">
        <v>63397</v>
      </c>
      <c r="M15" s="49">
        <v>20466</v>
      </c>
      <c r="N15" s="12"/>
    </row>
    <row r="16" spans="1:14" ht="19.5" customHeight="1" x14ac:dyDescent="0.2">
      <c r="A16" s="28" t="s">
        <v>43</v>
      </c>
      <c r="B16" s="32" t="s">
        <v>32</v>
      </c>
      <c r="C16" s="15">
        <v>7953.5950000000003</v>
      </c>
      <c r="D16" s="16">
        <v>171.00700000000001</v>
      </c>
      <c r="E16" s="15">
        <v>75.543999999999997</v>
      </c>
      <c r="F16" s="15">
        <v>12.73</v>
      </c>
      <c r="G16" s="17">
        <v>5.3090000000000002</v>
      </c>
      <c r="H16" s="15">
        <v>77.424000000000007</v>
      </c>
      <c r="I16" s="15">
        <v>5733.89</v>
      </c>
      <c r="J16" s="15">
        <v>17608</v>
      </c>
      <c r="K16" s="15">
        <v>2592</v>
      </c>
      <c r="L16" s="15">
        <v>6358</v>
      </c>
      <c r="M16" s="15">
        <v>8658</v>
      </c>
      <c r="N16" s="12"/>
    </row>
    <row r="17" spans="1:23" ht="19.5" customHeight="1" x14ac:dyDescent="0.2">
      <c r="A17" s="33"/>
      <c r="B17" s="34" t="s">
        <v>33</v>
      </c>
      <c r="C17" s="10">
        <v>7778.8149999999996</v>
      </c>
      <c r="D17" s="11">
        <v>117.624</v>
      </c>
      <c r="E17" s="10">
        <v>15.337999999999999</v>
      </c>
      <c r="F17" s="10">
        <v>9.6280000000000001</v>
      </c>
      <c r="G17" s="20">
        <v>10.941000000000001</v>
      </c>
      <c r="H17" s="10">
        <v>81.716999999999985</v>
      </c>
      <c r="I17" s="10">
        <v>8917.34</v>
      </c>
      <c r="J17" s="10">
        <v>17660</v>
      </c>
      <c r="K17" s="10">
        <v>4809</v>
      </c>
      <c r="L17" s="10">
        <v>4067</v>
      </c>
      <c r="M17" s="10">
        <v>8784</v>
      </c>
      <c r="N17" s="13"/>
      <c r="O17" s="9"/>
      <c r="P17" s="9"/>
      <c r="Q17" s="9"/>
      <c r="R17" s="9"/>
      <c r="S17" s="9"/>
      <c r="T17" s="9"/>
      <c r="U17" s="9"/>
      <c r="V17" s="9"/>
      <c r="W17" s="9"/>
    </row>
    <row r="18" spans="1:23" ht="19.5" customHeight="1" x14ac:dyDescent="0.2">
      <c r="A18" s="30"/>
      <c r="B18" s="31" t="s">
        <v>34</v>
      </c>
      <c r="C18" s="10">
        <v>8255.8340000000007</v>
      </c>
      <c r="D18" s="11">
        <v>208.9</v>
      </c>
      <c r="E18" s="10">
        <v>40.674999999999997</v>
      </c>
      <c r="F18" s="10">
        <v>19.132000000000001</v>
      </c>
      <c r="G18" s="10">
        <v>9.3409999999999993</v>
      </c>
      <c r="H18" s="45">
        <v>139.75200000000001</v>
      </c>
      <c r="I18" s="10">
        <v>16242.52</v>
      </c>
      <c r="J18" s="10">
        <v>46025</v>
      </c>
      <c r="K18" s="10">
        <v>21562</v>
      </c>
      <c r="L18" s="10">
        <v>6908</v>
      </c>
      <c r="M18" s="10">
        <v>17555</v>
      </c>
      <c r="N18" s="12"/>
    </row>
    <row r="19" spans="1:23" ht="19.5" customHeight="1" x14ac:dyDescent="0.2">
      <c r="A19" s="30"/>
      <c r="B19" s="31" t="s">
        <v>22</v>
      </c>
      <c r="C19" s="10">
        <v>10094.828</v>
      </c>
      <c r="D19" s="11">
        <v>266.35399999999998</v>
      </c>
      <c r="E19" s="10">
        <v>21.777999999999999</v>
      </c>
      <c r="F19" s="10">
        <v>47.558999999999997</v>
      </c>
      <c r="G19" s="10">
        <v>49.933999999999997</v>
      </c>
      <c r="H19" s="45">
        <v>147.083</v>
      </c>
      <c r="I19" s="10">
        <v>24324.16</v>
      </c>
      <c r="J19" s="10">
        <v>65760</v>
      </c>
      <c r="K19" s="10">
        <v>14777</v>
      </c>
      <c r="L19" s="10">
        <v>30036</v>
      </c>
      <c r="M19" s="10">
        <v>20947</v>
      </c>
      <c r="N19" s="12"/>
    </row>
    <row r="20" spans="1:23" ht="19.5" customHeight="1" x14ac:dyDescent="0.2">
      <c r="A20" s="30"/>
      <c r="B20" s="31" t="s">
        <v>24</v>
      </c>
      <c r="C20" s="10">
        <v>8352.7459999999992</v>
      </c>
      <c r="D20" s="11">
        <v>203.178</v>
      </c>
      <c r="E20" s="10">
        <v>24.658000000000001</v>
      </c>
      <c r="F20" s="10">
        <v>21.91</v>
      </c>
      <c r="G20" s="10">
        <v>13.438000000000001</v>
      </c>
      <c r="H20" s="45">
        <v>143.172</v>
      </c>
      <c r="I20" s="10">
        <v>15900.89</v>
      </c>
      <c r="J20" s="10">
        <v>78624</v>
      </c>
      <c r="K20" s="10">
        <v>22027</v>
      </c>
      <c r="L20" s="10">
        <v>15427</v>
      </c>
      <c r="M20" s="10">
        <v>41170</v>
      </c>
      <c r="N20" s="12"/>
    </row>
    <row r="21" spans="1:23" ht="19.5" customHeight="1" x14ac:dyDescent="0.2">
      <c r="A21" s="30"/>
      <c r="B21" s="31" t="s">
        <v>25</v>
      </c>
      <c r="C21" s="10">
        <v>8811.277</v>
      </c>
      <c r="D21" s="11">
        <v>211.059</v>
      </c>
      <c r="E21" s="10">
        <v>22.969000000000001</v>
      </c>
      <c r="F21" s="10">
        <v>15.911</v>
      </c>
      <c r="G21" s="10">
        <v>20.198</v>
      </c>
      <c r="H21" s="45">
        <v>151.98099999999999</v>
      </c>
      <c r="I21" s="10">
        <v>17197.490000000002</v>
      </c>
      <c r="J21" s="10">
        <v>51147</v>
      </c>
      <c r="K21" s="10">
        <v>13296</v>
      </c>
      <c r="L21" s="10">
        <v>25289</v>
      </c>
      <c r="M21" s="10">
        <v>12562</v>
      </c>
      <c r="N21" s="12"/>
    </row>
    <row r="22" spans="1:23" ht="19.5" customHeight="1" x14ac:dyDescent="0.2">
      <c r="A22" s="30"/>
      <c r="B22" s="31" t="s">
        <v>26</v>
      </c>
      <c r="C22" s="10">
        <v>8725.6980000000003</v>
      </c>
      <c r="D22" s="11">
        <v>209.41399999999999</v>
      </c>
      <c r="E22" s="10">
        <v>26.728000000000002</v>
      </c>
      <c r="F22" s="10">
        <v>13.031000000000001</v>
      </c>
      <c r="G22" s="10">
        <v>16.818000000000001</v>
      </c>
      <c r="H22" s="45">
        <v>152.83699999999999</v>
      </c>
      <c r="I22" s="10">
        <v>15306.75</v>
      </c>
      <c r="J22" s="10">
        <v>65541</v>
      </c>
      <c r="K22" s="10">
        <v>17307</v>
      </c>
      <c r="L22" s="10">
        <v>32817</v>
      </c>
      <c r="M22" s="10">
        <v>15417</v>
      </c>
      <c r="N22" s="12"/>
    </row>
    <row r="23" spans="1:23" ht="19.5" customHeight="1" x14ac:dyDescent="0.2">
      <c r="A23" s="30"/>
      <c r="B23" s="31" t="s">
        <v>27</v>
      </c>
      <c r="C23" s="10">
        <v>8295.3700000000008</v>
      </c>
      <c r="D23" s="11">
        <v>260.39699999999999</v>
      </c>
      <c r="E23" s="10">
        <v>47.616999999999997</v>
      </c>
      <c r="F23" s="10">
        <v>63.664999999999999</v>
      </c>
      <c r="G23" s="10">
        <v>21.140999999999998</v>
      </c>
      <c r="H23" s="45">
        <v>127.97399999999999</v>
      </c>
      <c r="I23" s="10">
        <v>10706.39</v>
      </c>
      <c r="J23" s="10">
        <v>48279</v>
      </c>
      <c r="K23" s="10">
        <v>13038</v>
      </c>
      <c r="L23" s="10">
        <v>27964</v>
      </c>
      <c r="M23" s="10">
        <v>7277</v>
      </c>
      <c r="N23" s="12"/>
    </row>
    <row r="24" spans="1:23" ht="19.5" customHeight="1" x14ac:dyDescent="0.2">
      <c r="A24" s="30"/>
      <c r="B24" s="31" t="s">
        <v>28</v>
      </c>
      <c r="C24" s="10">
        <v>8901.116</v>
      </c>
      <c r="D24" s="11">
        <v>253.755</v>
      </c>
      <c r="E24" s="10">
        <v>75.253</v>
      </c>
      <c r="F24" s="10">
        <v>16.568000000000001</v>
      </c>
      <c r="G24" s="10">
        <v>21.102</v>
      </c>
      <c r="H24" s="45">
        <v>140.83199999999999</v>
      </c>
      <c r="I24" s="10">
        <v>12751.7</v>
      </c>
      <c r="J24" s="10">
        <v>59444</v>
      </c>
      <c r="K24" s="10">
        <v>12642</v>
      </c>
      <c r="L24" s="10">
        <v>37594</v>
      </c>
      <c r="M24" s="10">
        <v>9208</v>
      </c>
      <c r="N24" s="12"/>
    </row>
    <row r="25" spans="1:23" ht="19.5" customHeight="1" x14ac:dyDescent="0.2">
      <c r="A25" s="30"/>
      <c r="B25" s="31" t="s">
        <v>29</v>
      </c>
      <c r="C25" s="10">
        <v>9094.8709999999992</v>
      </c>
      <c r="D25" s="11">
        <v>231.37299999999999</v>
      </c>
      <c r="E25" s="10">
        <v>21.701000000000001</v>
      </c>
      <c r="F25" s="10">
        <v>12.04</v>
      </c>
      <c r="G25" s="10">
        <v>9.1839999999999993</v>
      </c>
      <c r="H25" s="45">
        <v>188.44799999999998</v>
      </c>
      <c r="I25" s="10">
        <v>11288.1</v>
      </c>
      <c r="J25" s="10">
        <v>43603</v>
      </c>
      <c r="K25" s="10">
        <v>9474</v>
      </c>
      <c r="L25" s="10">
        <v>23956</v>
      </c>
      <c r="M25" s="10">
        <v>10173</v>
      </c>
      <c r="N25" s="12"/>
    </row>
    <row r="26" spans="1:23" ht="19.5" customHeight="1" x14ac:dyDescent="0.2">
      <c r="A26" s="30"/>
      <c r="B26" s="31" t="s">
        <v>30</v>
      </c>
      <c r="C26" s="10">
        <v>8437.5650000000005</v>
      </c>
      <c r="D26" s="11">
        <v>211.423</v>
      </c>
      <c r="E26" s="10">
        <v>14.622</v>
      </c>
      <c r="F26" s="10">
        <v>18.812000000000001</v>
      </c>
      <c r="G26" s="10">
        <v>16.513999999999999</v>
      </c>
      <c r="H26" s="45">
        <v>161.47500000000002</v>
      </c>
      <c r="I26" s="10">
        <v>7999.04</v>
      </c>
      <c r="J26" s="10">
        <v>27883</v>
      </c>
      <c r="K26" s="10">
        <v>5112</v>
      </c>
      <c r="L26" s="10">
        <v>18000</v>
      </c>
      <c r="M26" s="10">
        <v>4771</v>
      </c>
      <c r="N26" s="12"/>
    </row>
    <row r="27" spans="1:23" ht="19.5" customHeight="1" x14ac:dyDescent="0.2">
      <c r="A27" s="30"/>
      <c r="B27" s="31" t="s">
        <v>31</v>
      </c>
      <c r="C27" s="10">
        <v>8031.3890000000001</v>
      </c>
      <c r="D27" s="11">
        <v>179.19499999999999</v>
      </c>
      <c r="E27" s="10">
        <v>16.202000000000002</v>
      </c>
      <c r="F27" s="10">
        <v>6.5060000000000002</v>
      </c>
      <c r="G27" s="10">
        <v>42.930999999999997</v>
      </c>
      <c r="H27" s="45">
        <v>113.556</v>
      </c>
      <c r="I27" s="10">
        <v>6784.85</v>
      </c>
      <c r="J27" s="10">
        <v>31740</v>
      </c>
      <c r="K27" s="10">
        <v>4777</v>
      </c>
      <c r="L27" s="10">
        <v>21441</v>
      </c>
      <c r="M27" s="10">
        <v>5522</v>
      </c>
      <c r="N27" s="12"/>
    </row>
    <row r="28" spans="1:23" ht="19.5" customHeight="1" x14ac:dyDescent="0.2">
      <c r="A28" s="30" t="s">
        <v>45</v>
      </c>
      <c r="B28" s="31" t="s">
        <v>32</v>
      </c>
      <c r="C28" s="10">
        <v>6979.7110000000002</v>
      </c>
      <c r="D28" s="11">
        <v>129.50299999999999</v>
      </c>
      <c r="E28" s="10">
        <v>5.6989999999999998</v>
      </c>
      <c r="F28" s="10">
        <v>17.350999999999999</v>
      </c>
      <c r="G28" s="10">
        <v>17.594999999999999</v>
      </c>
      <c r="H28" s="45">
        <v>88.85799999999999</v>
      </c>
      <c r="I28" s="10">
        <v>5661.85</v>
      </c>
      <c r="J28" s="10">
        <v>28692</v>
      </c>
      <c r="K28" s="10">
        <v>1885</v>
      </c>
      <c r="L28" s="10">
        <v>19518</v>
      </c>
      <c r="M28" s="10">
        <v>7289</v>
      </c>
      <c r="N28" s="12"/>
    </row>
    <row r="29" spans="1:23" ht="19.5" customHeight="1" x14ac:dyDescent="0.2">
      <c r="A29" s="38"/>
      <c r="B29" s="39" t="s">
        <v>33</v>
      </c>
      <c r="C29" s="35">
        <v>8076.2569999999996</v>
      </c>
      <c r="D29" s="36">
        <v>186.45599999999999</v>
      </c>
      <c r="E29" s="35">
        <v>30.135000000000002</v>
      </c>
      <c r="F29" s="35">
        <v>20.187000000000001</v>
      </c>
      <c r="G29" s="35">
        <v>8.7759999999999998</v>
      </c>
      <c r="H29" s="46">
        <v>127.35799999999999</v>
      </c>
      <c r="I29" s="35">
        <v>6913.53</v>
      </c>
      <c r="J29" s="35">
        <v>32675</v>
      </c>
      <c r="K29" s="35">
        <v>5814</v>
      </c>
      <c r="L29" s="35">
        <v>21209</v>
      </c>
      <c r="M29" s="35">
        <v>5652</v>
      </c>
      <c r="N29" s="12"/>
    </row>
    <row r="30" spans="1:23" ht="19.5" customHeight="1" x14ac:dyDescent="0.2">
      <c r="A30" s="40" t="s">
        <v>19</v>
      </c>
      <c r="B30" s="41"/>
      <c r="C30" s="37">
        <v>15.710478557063439</v>
      </c>
      <c r="D30" s="37">
        <v>43.978131780730962</v>
      </c>
      <c r="E30" s="37">
        <v>428.77697841726615</v>
      </c>
      <c r="F30" s="37">
        <v>16.344879257679693</v>
      </c>
      <c r="G30" s="37">
        <v>-50.122193805058252</v>
      </c>
      <c r="H30" s="37">
        <v>43.327556325823224</v>
      </c>
      <c r="I30" s="37">
        <v>22.107261760731902</v>
      </c>
      <c r="J30" s="37">
        <v>13.881918304753938</v>
      </c>
      <c r="K30" s="37">
        <v>208.43501326259945</v>
      </c>
      <c r="L30" s="37">
        <v>8.6637975202377362</v>
      </c>
      <c r="M30" s="37">
        <v>-22.458499108245306</v>
      </c>
      <c r="N30" s="13"/>
      <c r="O30" s="9"/>
      <c r="P30" s="9"/>
      <c r="Q30" s="9"/>
      <c r="R30" s="9"/>
      <c r="S30" s="9"/>
      <c r="T30" s="9"/>
      <c r="U30" s="9"/>
      <c r="V30" s="9"/>
      <c r="W30" s="9"/>
    </row>
    <row r="31" spans="1:23" ht="19.5" customHeight="1" x14ac:dyDescent="0.2">
      <c r="A31" s="40" t="s">
        <v>21</v>
      </c>
      <c r="B31" s="42"/>
      <c r="C31" s="37">
        <v>3.8237443620911478</v>
      </c>
      <c r="D31" s="37">
        <v>58.51866965925322</v>
      </c>
      <c r="E31" s="37">
        <v>96.472812622245442</v>
      </c>
      <c r="F31" s="37">
        <v>109.66971333610306</v>
      </c>
      <c r="G31" s="37">
        <v>-19.787953569143596</v>
      </c>
      <c r="H31" s="37">
        <v>55.85251538847487</v>
      </c>
      <c r="I31" s="37">
        <v>-22.470938643137984</v>
      </c>
      <c r="J31" s="37">
        <v>85.022650056625139</v>
      </c>
      <c r="K31" s="37">
        <v>20.898315658140973</v>
      </c>
      <c r="L31" s="37">
        <v>421.49004179985252</v>
      </c>
      <c r="M31" s="37">
        <v>-35.655737704918039</v>
      </c>
      <c r="N31" s="13"/>
      <c r="O31" s="9"/>
      <c r="P31" s="9"/>
      <c r="Q31" s="9"/>
      <c r="R31" s="9"/>
      <c r="S31" s="9"/>
      <c r="T31" s="9"/>
      <c r="U31" s="9"/>
      <c r="V31" s="9"/>
      <c r="W31" s="9"/>
    </row>
    <row r="32" spans="1:23" ht="36.75" customHeight="1" thickBot="1" x14ac:dyDescent="0.25">
      <c r="A32" s="52" t="s">
        <v>10</v>
      </c>
      <c r="B32" s="53"/>
      <c r="C32" s="54" t="s">
        <v>11</v>
      </c>
      <c r="D32" s="55"/>
      <c r="E32" s="55"/>
      <c r="F32" s="55"/>
      <c r="G32" s="55"/>
      <c r="H32" s="56"/>
      <c r="I32" s="71" t="s">
        <v>12</v>
      </c>
      <c r="J32" s="72"/>
      <c r="K32" s="72"/>
      <c r="L32" s="72"/>
      <c r="M32" s="73"/>
      <c r="N32" s="12"/>
    </row>
    <row r="33" spans="1:1" ht="22.5" customHeight="1" x14ac:dyDescent="0.2">
      <c r="A33" s="8" t="s">
        <v>20</v>
      </c>
    </row>
  </sheetData>
  <mergeCells count="11">
    <mergeCell ref="A32:B32"/>
    <mergeCell ref="C32:H32"/>
    <mergeCell ref="C3:H3"/>
    <mergeCell ref="I3:M3"/>
    <mergeCell ref="A4:A5"/>
    <mergeCell ref="C4:C5"/>
    <mergeCell ref="D4:D5"/>
    <mergeCell ref="E4:H4"/>
    <mergeCell ref="I4:I5"/>
    <mergeCell ref="J4:J5"/>
    <mergeCell ref="I32:M32"/>
  </mergeCells>
  <phoneticPr fontId="3"/>
  <dataValidations count="1">
    <dataValidation imeMode="off" allowBlank="1" showInputMessage="1" showErrorMessage="1" sqref="C7:M15 C17:M29" xr:uid="{00000000-0002-0000-0000-000000000000}"/>
  </dataValidations>
  <pageMargins left="0.70866141732283472" right="0.70866141732283472" top="0.74803149606299213" bottom="0.55118110236220474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jimu12</dc:creator>
  <cp:lastModifiedBy>事務８（共同）</cp:lastModifiedBy>
  <cp:lastPrinted>2021-12-20T02:45:00Z</cp:lastPrinted>
  <dcterms:created xsi:type="dcterms:W3CDTF">2013-12-25T02:20:04Z</dcterms:created>
  <dcterms:modified xsi:type="dcterms:W3CDTF">2025-04-17T02:26:48Z</dcterms:modified>
</cp:coreProperties>
</file>